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<sst xmlns="http://schemas.openxmlformats.org/spreadsheetml/2006/main" count="45" uniqueCount="21">
  <si>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№ п/п</t>
  </si>
  <si>
    <t>Отчет за апрель</t>
  </si>
  <si>
    <t>Отчет за май</t>
  </si>
  <si>
    <t>Отчет за июнь</t>
  </si>
  <si>
    <t>Отчет за июль</t>
  </si>
  <si>
    <t>ИТОГО</t>
  </si>
  <si>
    <t>Количество договоров</t>
  </si>
  <si>
    <t>Общая стоимость договоров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</si>
  <si>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</si>
  <si>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</si>
  <si>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 xml:space="preserve">Отчет о количестве и стоимости заключенных договоров </t>
  </si>
  <si>
    <t>* 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</t>
  </si>
  <si>
    <t>Отчет за январь</t>
  </si>
  <si>
    <t>Отчет за февраль</t>
  </si>
  <si>
    <t>Отчет за март</t>
  </si>
  <si>
    <t>Отчет за август</t>
  </si>
  <si>
    <t>Отчет за октябрь</t>
  </si>
  <si>
    <t>Отчет за ноябрь</t>
  </si>
  <si>
    <t>Отчет за декабрь</t>
  </si>
  <si>
    <t>Отчет за сентябрь</t>
  </si>
  <si>
    <r>
      <t>по состоянию на "31" декабря 2016 г.</t>
    </r>
    <r>
      <rPr>
        <b/>
        <sz val="14"/>
        <color indexed="8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</si>
</sst>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1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5.7109375" style="0" customWidth="1"/>
    <col min="2" max="2" width="20.00390625" style="0" customWidth="1"/>
  </cols>
  <sheetData>
    <row r="3" ht="18.75">
      <c r="P3" s="3" t="s">
        <v>10</v>
      </c>
    </row>
    <row r="4" ht="18.75">
      <c r="P4" s="4" t="s">
        <v>20</v>
      </c>
    </row>
    <row r="5" ht="15.75" thickBot="1"/>
    <row r="6" spans="1:28" ht="15.75" thickBot="1">
      <c r="A6" s="12" t="s">
        <v>0</v>
      </c>
      <c r="B6" s="12"/>
      <c r="C6" s="10" t="s">
        <v>12</v>
      </c>
      <c r="D6" s="11"/>
      <c r="E6" s="10" t="s">
        <v>13</v>
      </c>
      <c r="F6" s="11"/>
      <c r="G6" s="10" t="s">
        <v>14</v>
      </c>
      <c r="H6" s="11"/>
      <c r="I6" s="10" t="s">
        <v>1</v>
      </c>
      <c r="J6" s="11"/>
      <c r="K6" s="10" t="s">
        <v>2</v>
      </c>
      <c r="L6" s="11"/>
      <c r="M6" s="10" t="s">
        <v>3</v>
      </c>
      <c r="N6" s="11"/>
      <c r="O6" s="10" t="s">
        <v>4</v>
      </c>
      <c r="P6" s="11"/>
      <c r="Q6" s="10" t="s">
        <v>15</v>
      </c>
      <c r="R6" s="11"/>
      <c r="S6" s="10" t="s">
        <v>19</v>
      </c>
      <c r="T6" s="11"/>
      <c r="U6" s="10" t="s">
        <v>16</v>
      </c>
      <c r="V6" s="11"/>
      <c r="W6" s="10" t="s">
        <v>17</v>
      </c>
      <c r="X6" s="11"/>
      <c r="Y6" s="10" t="s">
        <v>18</v>
      </c>
      <c r="Z6" s="11"/>
      <c r="AA6" s="8" t="s">
        <v>5</v>
      </c>
      <c r="AB6" s="9"/>
    </row>
    <row r="7" spans="1:28" ht="51" customHeight="1" thickBot="1">
      <c r="A7" s="13"/>
      <c r="B7" s="13"/>
      <c r="C7" s="5" t="s">
        <v>6</v>
      </c>
      <c r="D7" s="5" t="s">
        <v>7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</row>
    <row r="8" spans="1:28" ht="63" customHeight="1" thickBot="1">
      <c r="A8" s="2">
        <v>1</v>
      </c>
      <c r="B8" s="1" t="s">
        <v>8</v>
      </c>
      <c r="C8" s="1">
        <v>53</v>
      </c>
      <c r="D8" s="1">
        <v>265669</v>
      </c>
      <c r="E8" s="1">
        <v>69</v>
      </c>
      <c r="F8" s="1">
        <v>450350</v>
      </c>
      <c r="G8" s="1">
        <v>113</v>
      </c>
      <c r="H8" s="1">
        <v>1117666</v>
      </c>
      <c r="I8" s="1">
        <v>96</v>
      </c>
      <c r="J8" s="1">
        <v>662613</v>
      </c>
      <c r="K8" s="1">
        <v>88</v>
      </c>
      <c r="L8" s="1">
        <v>4444654</v>
      </c>
      <c r="M8" s="1">
        <v>90</v>
      </c>
      <c r="N8" s="1">
        <v>1238306</v>
      </c>
      <c r="O8" s="1">
        <v>90</v>
      </c>
      <c r="P8" s="1">
        <v>871635</v>
      </c>
      <c r="Q8" s="1">
        <v>138</v>
      </c>
      <c r="R8" s="1">
        <v>737747</v>
      </c>
      <c r="S8" s="1">
        <v>130</v>
      </c>
      <c r="T8" s="1">
        <v>662713</v>
      </c>
      <c r="U8" s="1">
        <v>127</v>
      </c>
      <c r="V8" s="1">
        <v>378664</v>
      </c>
      <c r="W8" s="1">
        <v>155</v>
      </c>
      <c r="X8" s="1">
        <v>990065</v>
      </c>
      <c r="Y8" s="1">
        <v>110</v>
      </c>
      <c r="Z8" s="1">
        <v>827397</v>
      </c>
      <c r="AA8" s="1">
        <f>C8+E8+G8+I8+K8+M8+O8+Q8+S8+U8+W8+Y8</f>
        <v>1259</v>
      </c>
      <c r="AB8" s="1">
        <f>D8+F8+H8+J8+L8+N8+P8+R8+T8+V8+X8+Z8</f>
        <v>12647479</v>
      </c>
    </row>
    <row r="9" spans="1:28" ht="98.25" customHeight="1" thickBot="1">
      <c r="A9" s="2">
        <v>2</v>
      </c>
      <c r="B9" s="1" t="s">
        <v>9</v>
      </c>
      <c r="C9" s="1">
        <v>53</v>
      </c>
      <c r="D9" s="1">
        <v>265669</v>
      </c>
      <c r="E9" s="1">
        <v>69</v>
      </c>
      <c r="F9" s="1">
        <v>450350</v>
      </c>
      <c r="G9" s="1">
        <v>113</v>
      </c>
      <c r="H9" s="1">
        <v>1117666</v>
      </c>
      <c r="I9" s="1">
        <v>96</v>
      </c>
      <c r="J9" s="1">
        <v>662613</v>
      </c>
      <c r="K9" s="1">
        <v>85</v>
      </c>
      <c r="L9" s="1">
        <v>1333848</v>
      </c>
      <c r="M9" s="1">
        <v>88</v>
      </c>
      <c r="N9" s="1">
        <v>551242</v>
      </c>
      <c r="O9" s="1">
        <v>90</v>
      </c>
      <c r="P9" s="1">
        <v>871635</v>
      </c>
      <c r="Q9" s="1">
        <v>137</v>
      </c>
      <c r="R9" s="1">
        <v>447535</v>
      </c>
      <c r="S9" s="1">
        <v>130</v>
      </c>
      <c r="T9" s="1">
        <v>662713</v>
      </c>
      <c r="U9" s="1">
        <v>127</v>
      </c>
      <c r="V9" s="1">
        <v>378664</v>
      </c>
      <c r="W9" s="1">
        <v>154</v>
      </c>
      <c r="X9" s="1">
        <v>756437</v>
      </c>
      <c r="Y9" s="1">
        <v>110</v>
      </c>
      <c r="Z9" s="1">
        <v>827397</v>
      </c>
      <c r="AA9" s="1">
        <f>C9+E9+G9+I9+K9+M9+O9+Q9+S9+U9+W9+Y9</f>
        <v>1252</v>
      </c>
      <c r="AB9" s="1">
        <f>D9+F9+H9+J9+L9+N9+P9+R9+T9+V9+X9+Z9</f>
        <v>8325769</v>
      </c>
    </row>
    <row r="11" spans="1:14" ht="74.25" customHeight="1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sheetProtection/>
  <mergeCells count="16">
    <mergeCell ref="A11:N11"/>
    <mergeCell ref="AA6:AB6"/>
    <mergeCell ref="K6:L6"/>
    <mergeCell ref="O6:P6"/>
    <mergeCell ref="Q6:R6"/>
    <mergeCell ref="S6:T6"/>
    <mergeCell ref="U6:V6"/>
    <mergeCell ref="W6:X6"/>
    <mergeCell ref="Y6:Z6"/>
    <mergeCell ref="A6:A7"/>
    <mergeCell ref="B6:B7"/>
    <mergeCell ref="C6:D6"/>
    <mergeCell ref="E6:F6"/>
    <mergeCell ref="G6:H6"/>
    <mergeCell ref="I6:J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2015-09-02T04:22:15Z</dcterms:created>
  <dcterms:modified xsi:type="dcterms:W3CDTF">2017-01-25T09:17:43Z</dcterms:modified>
  <cp:category/>
  <cp:version/>
  <cp:contentType/>
  <cp:contentStatus/>
</cp:coreProperties>
</file>